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QES\Bureau of Energy and Sustainability\Office of Sustainability\Restaurant Workshop 2018\"/>
    </mc:Choice>
  </mc:AlternateContent>
  <xr:revisionPtr revIDLastSave="0" documentId="10_ncr:100000_{95AEF662-93B3-4BB5-B1BD-174D16D2B102}" xr6:coauthVersionLast="31" xr6:coauthVersionMax="31" xr10:uidLastSave="{00000000-0000-0000-0000-000000000000}"/>
  <bookViews>
    <workbookView xWindow="0" yWindow="0" windowWidth="28800" windowHeight="11925" xr2:uid="{71AF9101-076B-4FA0-98BF-848793458A09}"/>
  </bookViews>
  <sheets>
    <sheet name="List of Attendees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<sst xmlns="http://schemas.openxmlformats.org/spreadsheetml/2006/main" count="329" uniqueCount="258">
  <si>
    <t>Abrams</t>
  </si>
  <si>
    <t>Peter</t>
  </si>
  <si>
    <t>petenyc@gmail.com</t>
  </si>
  <si>
    <t>Belsky</t>
  </si>
  <si>
    <t>Robert</t>
  </si>
  <si>
    <t>Bbsrv90@gmail.com</t>
  </si>
  <si>
    <t>Besner</t>
  </si>
  <si>
    <t>Marilyn</t>
  </si>
  <si>
    <t>WildFlour Bakery</t>
  </si>
  <si>
    <t>609-620-1100</t>
  </si>
  <si>
    <t>Wildflour2691bakery@gmail.com</t>
  </si>
  <si>
    <t>Chamberlain</t>
  </si>
  <si>
    <t>Carol</t>
  </si>
  <si>
    <t>Lawrence Director of Health</t>
  </si>
  <si>
    <t>609-844-7089</t>
  </si>
  <si>
    <t>cchamberlain@lawrencetwp.com</t>
  </si>
  <si>
    <t>Chang</t>
  </si>
  <si>
    <t>Yuyu</t>
  </si>
  <si>
    <t xml:space="preserve">Sweetwaters Café </t>
  </si>
  <si>
    <t>yuyuruan@gmail.com</t>
  </si>
  <si>
    <t>Wahgo</t>
  </si>
  <si>
    <t>Clerico</t>
  </si>
  <si>
    <t>Edward</t>
  </si>
  <si>
    <t>Carriage Farm</t>
  </si>
  <si>
    <t>eclerico@clerico.biz</t>
  </si>
  <si>
    <t>Conrad</t>
  </si>
  <si>
    <t>William</t>
  </si>
  <si>
    <t xml:space="preserve">Cannon Dial Elm Club </t>
  </si>
  <si>
    <t>609-369-9494</t>
  </si>
  <si>
    <t>Williamconrad77@comcast.net</t>
  </si>
  <si>
    <t>Delalic</t>
  </si>
  <si>
    <t>Kasim</t>
  </si>
  <si>
    <t>New Jersey Hospital Association</t>
  </si>
  <si>
    <t>609-275-4035</t>
  </si>
  <si>
    <t>kdelalic@njha.com</t>
  </si>
  <si>
    <t>Delgado</t>
  </si>
  <si>
    <t>Omar</t>
  </si>
  <si>
    <t>Say Cheez</t>
  </si>
  <si>
    <t>catering@saycheezcafe.com</t>
  </si>
  <si>
    <t>Downey</t>
  </si>
  <si>
    <t>Myra</t>
  </si>
  <si>
    <t>Siam Garden</t>
  </si>
  <si>
    <t>siamgardenrest@msn.com</t>
  </si>
  <si>
    <t>Durepos</t>
  </si>
  <si>
    <t>Clare</t>
  </si>
  <si>
    <t>Engie Resources</t>
  </si>
  <si>
    <t>832-544-7930</t>
  </si>
  <si>
    <t xml:space="preserve">clare.durepos@engie.com </t>
  </si>
  <si>
    <t>Durrie</t>
  </si>
  <si>
    <t>Jessica</t>
  </si>
  <si>
    <t>Small World Coffee</t>
  </si>
  <si>
    <t>jessica@smallworldcoffee.com</t>
  </si>
  <si>
    <t>Dykstra</t>
  </si>
  <si>
    <t>Marguerite</t>
  </si>
  <si>
    <t>msmdykstra@gmail.com</t>
  </si>
  <si>
    <t>Eklund</t>
  </si>
  <si>
    <t>Andrew</t>
  </si>
  <si>
    <t>aj.eklund@gmail.com</t>
  </si>
  <si>
    <t>Galie</t>
  </si>
  <si>
    <t>Pola</t>
  </si>
  <si>
    <t>Lower Forge Brewery</t>
  </si>
  <si>
    <t>609-975-9532</t>
  </si>
  <si>
    <t>pola@lowerforge.com</t>
  </si>
  <si>
    <t>Hilimire</t>
  </si>
  <si>
    <t xml:space="preserve">Lois </t>
  </si>
  <si>
    <t>Sustainable Princeton</t>
  </si>
  <si>
    <t>lbh12345@verizon.net</t>
  </si>
  <si>
    <t>Iannone</t>
  </si>
  <si>
    <t>Alex</t>
  </si>
  <si>
    <t>NJDEP</t>
  </si>
  <si>
    <t>609-376-9413</t>
  </si>
  <si>
    <t>Alex.iannone@dep.nj.gov</t>
  </si>
  <si>
    <t>Jones</t>
  </si>
  <si>
    <t>Molly</t>
  </si>
  <si>
    <t>molly@sustainableprinceton.org</t>
  </si>
  <si>
    <t>Kinsolving</t>
  </si>
  <si>
    <t>Katy</t>
  </si>
  <si>
    <t>C-Change / Katy's Kitchen Cooking School</t>
  </si>
  <si>
    <t>kt@baukin.com</t>
  </si>
  <si>
    <t>Klockenbrink</t>
  </si>
  <si>
    <t>Kathy</t>
  </si>
  <si>
    <t>Jammin Crepes</t>
  </si>
  <si>
    <t>kathy@jammincrepes.com</t>
  </si>
  <si>
    <t>Kobol</t>
  </si>
  <si>
    <t>Patrick</t>
  </si>
  <si>
    <t>New Jersey Manufacturers Insurance Company</t>
  </si>
  <si>
    <t>pkobol@njm.com</t>
  </si>
  <si>
    <t>Landon</t>
  </si>
  <si>
    <t>Lyle</t>
  </si>
  <si>
    <t>Association of New Jersey Environmental Commissions</t>
  </si>
  <si>
    <t>llandon@anjec.org</t>
  </si>
  <si>
    <t xml:space="preserve">Lempert </t>
  </si>
  <si>
    <t>Liz</t>
  </si>
  <si>
    <t>Mayor of Princeton</t>
  </si>
  <si>
    <t>Levin</t>
  </si>
  <si>
    <t>Eric</t>
  </si>
  <si>
    <t>ericlevin@aol.com</t>
  </si>
  <si>
    <t>Mandel</t>
  </si>
  <si>
    <t>Andrea</t>
  </si>
  <si>
    <t>West Windsor Environmental Commission Co-Chair/Mercer County Sustainability Coalition</t>
  </si>
  <si>
    <t>609-203-2307</t>
  </si>
  <si>
    <t>andrea@comcast.net</t>
  </si>
  <si>
    <t xml:space="preserve">Momo </t>
  </si>
  <si>
    <t>Carlo</t>
  </si>
  <si>
    <t>Terramomo Restaurant Group</t>
  </si>
  <si>
    <t>cmomo@terramomo.com</t>
  </si>
  <si>
    <t>Raoul</t>
  </si>
  <si>
    <t>rmomo@terramomo.com</t>
  </si>
  <si>
    <t>Patel</t>
  </si>
  <si>
    <t>Nikita</t>
  </si>
  <si>
    <t>West Windsor Township</t>
  </si>
  <si>
    <t>609-936-8400  </t>
  </si>
  <si>
    <t xml:space="preserve">npatel@westwindsortwp.com </t>
  </si>
  <si>
    <t>Simpson</t>
  </si>
  <si>
    <t>Barbara</t>
  </si>
  <si>
    <t>Muir Head Foods</t>
  </si>
  <si>
    <t>609-695-5800</t>
  </si>
  <si>
    <t>barbara@muirheadfoods.com</t>
  </si>
  <si>
    <t>Specca</t>
  </si>
  <si>
    <t>David</t>
  </si>
  <si>
    <t>Rutgers EcoComplex</t>
  </si>
  <si>
    <t>Stromfeld</t>
  </si>
  <si>
    <t>Merril Lynch</t>
  </si>
  <si>
    <t>973-410-2322</t>
  </si>
  <si>
    <t>eric.stromfeld@ml.com</t>
  </si>
  <si>
    <t>Sutherland</t>
  </si>
  <si>
    <t>Neville</t>
  </si>
  <si>
    <t>Princeton Quadrangle Club</t>
  </si>
  <si>
    <t>chefneville@yahoo.com</t>
  </si>
  <si>
    <t>Tsintsifas</t>
  </si>
  <si>
    <t>Konstintina</t>
  </si>
  <si>
    <t xml:space="preserve">Municipality of Princeton </t>
  </si>
  <si>
    <t>ktsintsifas@princetonnj.gov</t>
  </si>
  <si>
    <t>Vadnais</t>
  </si>
  <si>
    <t>John</t>
  </si>
  <si>
    <t>Cherry Street Kitchen</t>
  </si>
  <si>
    <t>609-695-7803</t>
  </si>
  <si>
    <t>john@cherrystreetkitchen.com</t>
  </si>
  <si>
    <t>Vargas</t>
  </si>
  <si>
    <t>Neftali</t>
  </si>
  <si>
    <t>Fenwick Hospitality Group</t>
  </si>
  <si>
    <t>201-522-4342</t>
  </si>
  <si>
    <t>jvargas@fhgdining.com</t>
  </si>
  <si>
    <t>Vilaró</t>
  </si>
  <si>
    <t>Miguel</t>
  </si>
  <si>
    <t>mvilar1@asu.edu</t>
  </si>
  <si>
    <t>Welcher</t>
  </si>
  <si>
    <t>Arif</t>
  </si>
  <si>
    <t>BPU</t>
  </si>
  <si>
    <t>arif.welcher@bpu.nj.gov</t>
  </si>
  <si>
    <t xml:space="preserve">Wood </t>
  </si>
  <si>
    <t>Karen</t>
  </si>
  <si>
    <t>kwood@njha.com</t>
  </si>
  <si>
    <t>Zinder</t>
  </si>
  <si>
    <t>Joshua</t>
  </si>
  <si>
    <t>JZA+D</t>
  </si>
  <si>
    <t>jcutler@joshuazinder.com</t>
  </si>
  <si>
    <t>McCusky</t>
  </si>
  <si>
    <t xml:space="preserve">Marunti </t>
  </si>
  <si>
    <t>Princeton Cannon Dial Elm C</t>
  </si>
  <si>
    <t>Horner</t>
  </si>
  <si>
    <t>Douglas</t>
  </si>
  <si>
    <t xml:space="preserve">EB Tech </t>
  </si>
  <si>
    <t>Last Name</t>
  </si>
  <si>
    <t>First Name</t>
  </si>
  <si>
    <t>Affiliation</t>
  </si>
  <si>
    <t xml:space="preserve">Email </t>
  </si>
  <si>
    <t>Talt</t>
  </si>
  <si>
    <t>Gina</t>
  </si>
  <si>
    <t>Nick</t>
  </si>
  <si>
    <t>FOR Solutions</t>
  </si>
  <si>
    <t>Smith-Sebasto</t>
  </si>
  <si>
    <t>dr.nick@forsolutionsllc.com</t>
  </si>
  <si>
    <t xml:space="preserve">Polsky </t>
  </si>
  <si>
    <t>Matt</t>
  </si>
  <si>
    <t>NJIT</t>
  </si>
  <si>
    <t>innovator3@hotmail.com</t>
  </si>
  <si>
    <t>Sarafides</t>
  </si>
  <si>
    <t>Athena</t>
  </si>
  <si>
    <t>Gambacorto</t>
  </si>
  <si>
    <t>Barr</t>
  </si>
  <si>
    <t>Helaine</t>
  </si>
  <si>
    <t>DeMaio</t>
  </si>
  <si>
    <t xml:space="preserve">Emily </t>
  </si>
  <si>
    <t>Guran</t>
  </si>
  <si>
    <t>Serpil</t>
  </si>
  <si>
    <t>Ellen</t>
  </si>
  <si>
    <t>Fischer</t>
  </si>
  <si>
    <t>Nicolaison</t>
  </si>
  <si>
    <t>Lisa</t>
  </si>
  <si>
    <t>Weber</t>
  </si>
  <si>
    <t>Shana</t>
  </si>
  <si>
    <t>NJDEP Division of Solid and Hazardous Waste</t>
  </si>
  <si>
    <t>Scott.Brubaker@dep.nj.gov</t>
  </si>
  <si>
    <t>Friedl</t>
  </si>
  <si>
    <t>Jim</t>
  </si>
  <si>
    <t>Symington</t>
  </si>
  <si>
    <t>Christine</t>
  </si>
  <si>
    <t>christine@sustainableprinceton.org</t>
  </si>
  <si>
    <t>Princeton University Office of Sustainability</t>
  </si>
  <si>
    <t>NJDEP Bureau of Energy and Sustainability</t>
  </si>
  <si>
    <t>sarafides.athena@dep.nj.gov</t>
  </si>
  <si>
    <t>gina.gambacorto@dep.nj.gov</t>
  </si>
  <si>
    <t>helaine.barr@dep.nj.gov</t>
  </si>
  <si>
    <t>emily.demaio@dep.nj.gov</t>
  </si>
  <si>
    <t>sg795@njaes.rutgers.edu</t>
  </si>
  <si>
    <t>efischer@princeton.edu </t>
  </si>
  <si>
    <t>ln2@princeton.edu</t>
  </si>
  <si>
    <t>609-777-4211</t>
  </si>
  <si>
    <t>609-633-2462</t>
  </si>
  <si>
    <t>609-292-6814</t>
  </si>
  <si>
    <t>609-633-1336</t>
  </si>
  <si>
    <t>609-258-6141 </t>
  </si>
  <si>
    <t>609-258-6085</t>
  </si>
  <si>
    <t>609-454-4758</t>
  </si>
  <si>
    <t>609-499-3600 x 4225</t>
  </si>
  <si>
    <t xml:space="preserve">Brubaker </t>
  </si>
  <si>
    <t xml:space="preserve">Scott </t>
  </si>
  <si>
    <t>NJDEP DSHW</t>
  </si>
  <si>
    <t>609-292-1898</t>
  </si>
  <si>
    <t>TRC on behalf of NJ’s Clean Energy Program</t>
  </si>
  <si>
    <t>732-855-6543  732-215-6007</t>
  </si>
  <si>
    <t xml:space="preserve">jfriedl@trcsolutions.com </t>
  </si>
  <si>
    <t>McConaughy</t>
  </si>
  <si>
    <t>Jon</t>
  </si>
  <si>
    <t>Brick Farm Tavern</t>
  </si>
  <si>
    <t>jmcconaughy@brickfarmgroup.com</t>
  </si>
  <si>
    <t>Gina M.</t>
  </si>
  <si>
    <t>Food Systems Project Specialist, Office of Sustainability, Princeton University</t>
  </si>
  <si>
    <t>609-258-1671</t>
  </si>
  <si>
    <t>gtalt@princeton.edu</t>
  </si>
  <si>
    <t>Director, Office of Sustainability, Princeton University</t>
  </si>
  <si>
    <t>609-258-1518</t>
  </si>
  <si>
    <t xml:space="preserve">shanaw@princeton.edu </t>
  </si>
  <si>
    <t>Phone Number</t>
  </si>
  <si>
    <t xml:space="preserve">Penaherrera </t>
  </si>
  <si>
    <t>Anna Maria</t>
  </si>
  <si>
    <t>annamaria.penaherrera@dep.nj.gov</t>
  </si>
  <si>
    <t xml:space="preserve">Khayati </t>
  </si>
  <si>
    <t>Fredrik</t>
  </si>
  <si>
    <t>fredrik.khayati@dep.nj.gov</t>
  </si>
  <si>
    <t>609-984-2064</t>
  </si>
  <si>
    <t>Total Attendees</t>
  </si>
  <si>
    <t>Type of Participant</t>
  </si>
  <si>
    <t>Administrator</t>
  </si>
  <si>
    <t>Administrator/Speaker</t>
  </si>
  <si>
    <t>Administrator/Moderator</t>
  </si>
  <si>
    <t>Speaker</t>
  </si>
  <si>
    <t>Attendee</t>
  </si>
  <si>
    <t>Rinaldi</t>
  </si>
  <si>
    <t>Steven</t>
  </si>
  <si>
    <t>Steven.Rinaldi@dep.nj.gov</t>
  </si>
  <si>
    <t>609-984-4992</t>
  </si>
  <si>
    <t>Santana</t>
  </si>
  <si>
    <t>Raven</t>
  </si>
  <si>
    <t>Reporter</t>
  </si>
  <si>
    <t>NJTV</t>
  </si>
  <si>
    <t>Cherry Grove Cooperative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</si>
</sst>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/>
    <xf numFmtId="0" fontId="2" fillId="0" borderId="0" xfId="0" applyFont="1"/>
    <xf numFmtId="0" fontId="1" fillId="0" borderId="0" xfId="1" applyFill="1" applyBorder="1" applyAlignment="1" applyProtection="1"/>
    <xf numFmtId="0" fontId="1" fillId="0" borderId="0" xfId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vertical="center"/>
    </xf>
    <xf numFmtId="0" fontId="1" fillId="0" borderId="0" xfId="1" applyBorder="1" applyAlignment="1">
      <alignment vertical="center"/>
    </xf>
    <xf numFmtId="0" fontId="2" fillId="0" borderId="1" xfId="0" applyFont="1" applyBorder="1"/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delalic@njha.com" TargetMode="External"/><Relationship Id="rId18" Type="http://schemas.openxmlformats.org/officeDocument/2006/relationships/hyperlink" Target="mailto:msmdykstra@gmail.com" TargetMode="External"/><Relationship Id="rId26" Type="http://schemas.openxmlformats.org/officeDocument/2006/relationships/hyperlink" Target="mailto:pkobol@njm.com" TargetMode="External"/><Relationship Id="rId39" Type="http://schemas.openxmlformats.org/officeDocument/2006/relationships/hyperlink" Target="mailto:innovator3@hotmail.com" TargetMode="External"/><Relationship Id="rId21" Type="http://schemas.openxmlformats.org/officeDocument/2006/relationships/hyperlink" Target="mailto:lbh12345@verizon.net" TargetMode="External"/><Relationship Id="rId34" Type="http://schemas.openxmlformats.org/officeDocument/2006/relationships/hyperlink" Target="mailto:yuyuruan@gmail.com" TargetMode="External"/><Relationship Id="rId42" Type="http://schemas.openxmlformats.org/officeDocument/2006/relationships/hyperlink" Target="mailto:sarafides.athena@dep.nj.gov" TargetMode="External"/><Relationship Id="rId47" Type="http://schemas.openxmlformats.org/officeDocument/2006/relationships/hyperlink" Target="mailto:Scott.Brubaker@dep.nj.gov" TargetMode="External"/><Relationship Id="rId50" Type="http://schemas.openxmlformats.org/officeDocument/2006/relationships/hyperlink" Target="mailto:jfriedl@trcsolutions.com" TargetMode="External"/><Relationship Id="rId55" Type="http://schemas.openxmlformats.org/officeDocument/2006/relationships/hyperlink" Target="mailto:Steven.Rinaldi@dep.nj.gov" TargetMode="External"/><Relationship Id="rId7" Type="http://schemas.openxmlformats.org/officeDocument/2006/relationships/hyperlink" Target="mailto:john@cherrystreetkitchen.com" TargetMode="External"/><Relationship Id="rId12" Type="http://schemas.openxmlformats.org/officeDocument/2006/relationships/hyperlink" Target="mailto:Williamconrad77@comcast.net" TargetMode="External"/><Relationship Id="rId17" Type="http://schemas.openxmlformats.org/officeDocument/2006/relationships/hyperlink" Target="mailto:jessica@smallworldcoffee.com" TargetMode="External"/><Relationship Id="rId25" Type="http://schemas.openxmlformats.org/officeDocument/2006/relationships/hyperlink" Target="mailto:kathy@jammincrepes.com" TargetMode="External"/><Relationship Id="rId33" Type="http://schemas.openxmlformats.org/officeDocument/2006/relationships/hyperlink" Target="mailto:eclerico@clerico.biz" TargetMode="External"/><Relationship Id="rId38" Type="http://schemas.openxmlformats.org/officeDocument/2006/relationships/hyperlink" Target="mailto:petenyc@gmail.com" TargetMode="External"/><Relationship Id="rId46" Type="http://schemas.openxmlformats.org/officeDocument/2006/relationships/hyperlink" Target="mailto:ln2@princeton.edu" TargetMode="External"/><Relationship Id="rId2" Type="http://schemas.openxmlformats.org/officeDocument/2006/relationships/hyperlink" Target="mailto:jcutler@joshuazinder.com" TargetMode="External"/><Relationship Id="rId16" Type="http://schemas.openxmlformats.org/officeDocument/2006/relationships/hyperlink" Target="mailto:clare.durepos@engie.com" TargetMode="External"/><Relationship Id="rId20" Type="http://schemas.openxmlformats.org/officeDocument/2006/relationships/hyperlink" Target="mailto:pola@lowerforge.com" TargetMode="External"/><Relationship Id="rId29" Type="http://schemas.openxmlformats.org/officeDocument/2006/relationships/hyperlink" Target="mailto:andrea@comcast.net" TargetMode="External"/><Relationship Id="rId41" Type="http://schemas.openxmlformats.org/officeDocument/2006/relationships/hyperlink" Target="mailto:gina.gambacorto@dep.nj.gov" TargetMode="External"/><Relationship Id="rId54" Type="http://schemas.openxmlformats.org/officeDocument/2006/relationships/hyperlink" Target="mailto:helaine.barr@dep.nj.gov" TargetMode="External"/><Relationship Id="rId1" Type="http://schemas.openxmlformats.org/officeDocument/2006/relationships/hyperlink" Target="mailto:dr.nick@forsolutionsllc.com" TargetMode="External"/><Relationship Id="rId6" Type="http://schemas.openxmlformats.org/officeDocument/2006/relationships/hyperlink" Target="mailto:jvargas@fhgdining.com" TargetMode="External"/><Relationship Id="rId11" Type="http://schemas.openxmlformats.org/officeDocument/2006/relationships/hyperlink" Target="mailto:barbara@muirheadfoods.com" TargetMode="External"/><Relationship Id="rId24" Type="http://schemas.openxmlformats.org/officeDocument/2006/relationships/hyperlink" Target="mailto:kt@baukin.com" TargetMode="External"/><Relationship Id="rId32" Type="http://schemas.openxmlformats.org/officeDocument/2006/relationships/hyperlink" Target="mailto:npatel@westwindsortwp.com" TargetMode="External"/><Relationship Id="rId37" Type="http://schemas.openxmlformats.org/officeDocument/2006/relationships/hyperlink" Target="mailto:Bbsrv90@gmail.com" TargetMode="External"/><Relationship Id="rId40" Type="http://schemas.openxmlformats.org/officeDocument/2006/relationships/hyperlink" Target="mailto:christine@sustainableprinceton.org" TargetMode="External"/><Relationship Id="rId45" Type="http://schemas.openxmlformats.org/officeDocument/2006/relationships/hyperlink" Target="mailto:efischer@princeton.edu" TargetMode="External"/><Relationship Id="rId53" Type="http://schemas.openxmlformats.org/officeDocument/2006/relationships/hyperlink" Target="mailto:annamaria.penaherrera@dep.nj.gov" TargetMode="External"/><Relationship Id="rId5" Type="http://schemas.openxmlformats.org/officeDocument/2006/relationships/hyperlink" Target="mailto:mvilar1@asu.edu" TargetMode="External"/><Relationship Id="rId15" Type="http://schemas.openxmlformats.org/officeDocument/2006/relationships/hyperlink" Target="mailto:siamgardenrest@msn.com" TargetMode="External"/><Relationship Id="rId23" Type="http://schemas.openxmlformats.org/officeDocument/2006/relationships/hyperlink" Target="mailto:molly@sustainableprinceton.org" TargetMode="External"/><Relationship Id="rId28" Type="http://schemas.openxmlformats.org/officeDocument/2006/relationships/hyperlink" Target="mailto:ericlevin@aol.com" TargetMode="External"/><Relationship Id="rId36" Type="http://schemas.openxmlformats.org/officeDocument/2006/relationships/hyperlink" Target="mailto:Wildflour2691bakery@gmail.com" TargetMode="External"/><Relationship Id="rId49" Type="http://schemas.openxmlformats.org/officeDocument/2006/relationships/hyperlink" Target="mailto:gtalt@princeton.edu" TargetMode="External"/><Relationship Id="rId10" Type="http://schemas.openxmlformats.org/officeDocument/2006/relationships/hyperlink" Target="mailto:eric.stromfeld@ml.com" TargetMode="External"/><Relationship Id="rId19" Type="http://schemas.openxmlformats.org/officeDocument/2006/relationships/hyperlink" Target="mailto:aj.eklund@gmail.com" TargetMode="External"/><Relationship Id="rId31" Type="http://schemas.openxmlformats.org/officeDocument/2006/relationships/hyperlink" Target="mailto:rmomo@terramomo.com" TargetMode="External"/><Relationship Id="rId44" Type="http://schemas.openxmlformats.org/officeDocument/2006/relationships/hyperlink" Target="mailto:sg795@njaes.rutgers.edu" TargetMode="External"/><Relationship Id="rId52" Type="http://schemas.openxmlformats.org/officeDocument/2006/relationships/hyperlink" Target="mailto:fredrik.khayati@dep.nj.gov" TargetMode="External"/><Relationship Id="rId4" Type="http://schemas.openxmlformats.org/officeDocument/2006/relationships/hyperlink" Target="mailto:kwood@njha.com" TargetMode="External"/><Relationship Id="rId9" Type="http://schemas.openxmlformats.org/officeDocument/2006/relationships/hyperlink" Target="mailto:chefneville@yahoo.com" TargetMode="External"/><Relationship Id="rId14" Type="http://schemas.openxmlformats.org/officeDocument/2006/relationships/hyperlink" Target="mailto:catering@saycheezcafe.com" TargetMode="External"/><Relationship Id="rId22" Type="http://schemas.openxmlformats.org/officeDocument/2006/relationships/hyperlink" Target="mailto:Alex.iannone@dep.nj.gov" TargetMode="External"/><Relationship Id="rId27" Type="http://schemas.openxmlformats.org/officeDocument/2006/relationships/hyperlink" Target="mailto:llandon@anjec.org" TargetMode="External"/><Relationship Id="rId30" Type="http://schemas.openxmlformats.org/officeDocument/2006/relationships/hyperlink" Target="mailto:cmomo@terramomo.com" TargetMode="External"/><Relationship Id="rId35" Type="http://schemas.openxmlformats.org/officeDocument/2006/relationships/hyperlink" Target="mailto:cchamberlain@lawrencetwp.com" TargetMode="External"/><Relationship Id="rId43" Type="http://schemas.openxmlformats.org/officeDocument/2006/relationships/hyperlink" Target="mailto:emily.demaio@dep.nj.gov" TargetMode="External"/><Relationship Id="rId48" Type="http://schemas.openxmlformats.org/officeDocument/2006/relationships/hyperlink" Target="mailto:jmcconaughy@brickfarmgroup.com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ktsintsifas@princetonnj.gov" TargetMode="External"/><Relationship Id="rId51" Type="http://schemas.openxmlformats.org/officeDocument/2006/relationships/hyperlink" Target="mailto:shanaw@princeton.edu" TargetMode="External"/><Relationship Id="rId3" Type="http://schemas.openxmlformats.org/officeDocument/2006/relationships/hyperlink" Target="mailto:arif.welcher@bpu.nj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E03B1-CAAB-4261-8096-77529B46B881}">
  <dimension ref="A1:H65"/>
  <sheetViews>
    <sheetView tabSelected="1" topLeftCell="A46" workbookViewId="0">
      <selection activeCell="D12" sqref="D12"/>
    </sheetView>
  </sheetViews>
  <sheetFormatPr defaultRowHeight="15" x14ac:dyDescent="0.25"/>
  <cols>
    <col min="1" max="1" width="18" bestFit="1" customWidth="1"/>
    <col min="2" max="2" width="11.140625" bestFit="1" customWidth="1"/>
    <col min="3" max="3" width="24" bestFit="1" customWidth="1"/>
    <col min="4" max="4" width="83.28515625" bestFit="1" customWidth="1"/>
    <col min="5" max="5" width="20.140625" customWidth="1"/>
    <col min="6" max="6" width="31.28515625" bestFit="1" customWidth="1"/>
  </cols>
  <sheetData>
    <row r="1" spans="1:7" x14ac:dyDescent="0.25">
      <c r="A1" s="5" t="s">
        <v>163</v>
      </c>
      <c r="B1" s="5" t="s">
        <v>164</v>
      </c>
      <c r="C1" s="5" t="s">
        <v>243</v>
      </c>
      <c r="D1" s="5" t="s">
        <v>165</v>
      </c>
      <c r="E1" s="5" t="s">
        <v>234</v>
      </c>
      <c r="F1" s="5" t="s">
        <v>166</v>
      </c>
    </row>
    <row r="2" spans="1:7" x14ac:dyDescent="0.25">
      <c r="A2" t="s">
        <v>0</v>
      </c>
      <c r="B2" t="s">
        <v>1</v>
      </c>
      <c r="C2" t="s">
        <v>248</v>
      </c>
      <c r="D2" t="s">
        <v>257</v>
      </c>
      <c r="F2" s="1" t="s">
        <v>2</v>
      </c>
      <c r="G2">
        <v>1</v>
      </c>
    </row>
    <row r="3" spans="1:7" x14ac:dyDescent="0.25">
      <c r="A3" t="s">
        <v>180</v>
      </c>
      <c r="B3" t="s">
        <v>181</v>
      </c>
      <c r="C3" t="s">
        <v>245</v>
      </c>
      <c r="D3" t="s">
        <v>200</v>
      </c>
      <c r="E3" t="s">
        <v>209</v>
      </c>
      <c r="F3" s="1" t="s">
        <v>203</v>
      </c>
      <c r="G3">
        <v>1</v>
      </c>
    </row>
    <row r="4" spans="1:7" x14ac:dyDescent="0.25">
      <c r="A4" t="s">
        <v>3</v>
      </c>
      <c r="B4" t="s">
        <v>4</v>
      </c>
      <c r="C4" t="s">
        <v>248</v>
      </c>
      <c r="F4" s="1" t="s">
        <v>5</v>
      </c>
      <c r="G4">
        <v>1</v>
      </c>
    </row>
    <row r="5" spans="1:7" x14ac:dyDescent="0.25">
      <c r="A5" t="s">
        <v>6</v>
      </c>
      <c r="B5" t="s">
        <v>7</v>
      </c>
      <c r="C5" t="s">
        <v>248</v>
      </c>
      <c r="D5" t="s">
        <v>8</v>
      </c>
      <c r="E5" t="s">
        <v>9</v>
      </c>
      <c r="F5" s="1" t="s">
        <v>10</v>
      </c>
      <c r="G5">
        <v>1</v>
      </c>
    </row>
    <row r="6" spans="1:7" x14ac:dyDescent="0.25">
      <c r="A6" t="s">
        <v>216</v>
      </c>
      <c r="B6" t="s">
        <v>217</v>
      </c>
      <c r="C6" t="s">
        <v>247</v>
      </c>
      <c r="D6" t="s">
        <v>218</v>
      </c>
      <c r="E6" t="s">
        <v>219</v>
      </c>
      <c r="F6" s="1" t="s">
        <v>193</v>
      </c>
      <c r="G6">
        <v>1</v>
      </c>
    </row>
    <row r="7" spans="1:7" x14ac:dyDescent="0.25">
      <c r="A7" t="s">
        <v>11</v>
      </c>
      <c r="B7" t="s">
        <v>12</v>
      </c>
      <c r="C7" t="s">
        <v>248</v>
      </c>
      <c r="D7" t="s">
        <v>13</v>
      </c>
      <c r="E7" t="s">
        <v>14</v>
      </c>
      <c r="F7" s="1" t="s">
        <v>15</v>
      </c>
      <c r="G7">
        <v>1</v>
      </c>
    </row>
    <row r="8" spans="1:7" x14ac:dyDescent="0.25">
      <c r="A8" t="s">
        <v>16</v>
      </c>
      <c r="B8" t="s">
        <v>17</v>
      </c>
      <c r="C8" t="s">
        <v>248</v>
      </c>
      <c r="D8" t="s">
        <v>18</v>
      </c>
      <c r="F8" s="1" t="s">
        <v>19</v>
      </c>
      <c r="G8">
        <v>1</v>
      </c>
    </row>
    <row r="9" spans="1:7" x14ac:dyDescent="0.25">
      <c r="A9" t="s">
        <v>16</v>
      </c>
      <c r="B9" t="s">
        <v>20</v>
      </c>
      <c r="C9" t="s">
        <v>248</v>
      </c>
      <c r="D9" t="s">
        <v>18</v>
      </c>
      <c r="G9">
        <v>1</v>
      </c>
    </row>
    <row r="10" spans="1:7" x14ac:dyDescent="0.25">
      <c r="A10" t="s">
        <v>21</v>
      </c>
      <c r="B10" t="s">
        <v>22</v>
      </c>
      <c r="C10" t="s">
        <v>248</v>
      </c>
      <c r="D10" t="s">
        <v>23</v>
      </c>
      <c r="F10" s="1" t="s">
        <v>24</v>
      </c>
      <c r="G10">
        <v>1</v>
      </c>
    </row>
    <row r="11" spans="1:7" x14ac:dyDescent="0.25">
      <c r="A11" t="s">
        <v>25</v>
      </c>
      <c r="B11" t="s">
        <v>26</v>
      </c>
      <c r="C11" t="s">
        <v>248</v>
      </c>
      <c r="D11" t="s">
        <v>27</v>
      </c>
      <c r="E11" t="s">
        <v>28</v>
      </c>
      <c r="F11" s="1" t="s">
        <v>29</v>
      </c>
      <c r="G11">
        <v>1</v>
      </c>
    </row>
    <row r="12" spans="1:7" x14ac:dyDescent="0.25">
      <c r="A12" t="s">
        <v>30</v>
      </c>
      <c r="B12" t="s">
        <v>31</v>
      </c>
      <c r="C12" t="s">
        <v>248</v>
      </c>
      <c r="D12" t="s">
        <v>32</v>
      </c>
      <c r="E12" t="s">
        <v>33</v>
      </c>
      <c r="F12" s="1" t="s">
        <v>34</v>
      </c>
      <c r="G12">
        <v>1</v>
      </c>
    </row>
    <row r="13" spans="1:7" x14ac:dyDescent="0.25">
      <c r="A13" t="s">
        <v>35</v>
      </c>
      <c r="B13" t="s">
        <v>36</v>
      </c>
      <c r="C13" t="s">
        <v>248</v>
      </c>
      <c r="D13" t="s">
        <v>37</v>
      </c>
      <c r="F13" s="1" t="s">
        <v>38</v>
      </c>
      <c r="G13">
        <v>1</v>
      </c>
    </row>
    <row r="14" spans="1:7" x14ac:dyDescent="0.25">
      <c r="A14" t="s">
        <v>182</v>
      </c>
      <c r="B14" t="s">
        <v>183</v>
      </c>
      <c r="C14" t="s">
        <v>244</v>
      </c>
      <c r="D14" t="s">
        <v>200</v>
      </c>
      <c r="E14" t="s">
        <v>211</v>
      </c>
      <c r="F14" s="1" t="s">
        <v>204</v>
      </c>
      <c r="G14">
        <v>1</v>
      </c>
    </row>
    <row r="15" spans="1:7" x14ac:dyDescent="0.25">
      <c r="A15" t="s">
        <v>39</v>
      </c>
      <c r="B15" t="s">
        <v>40</v>
      </c>
      <c r="C15" t="s">
        <v>248</v>
      </c>
      <c r="D15" t="s">
        <v>41</v>
      </c>
      <c r="F15" s="1" t="s">
        <v>42</v>
      </c>
      <c r="G15">
        <v>1</v>
      </c>
    </row>
    <row r="16" spans="1:7" x14ac:dyDescent="0.25">
      <c r="A16" t="s">
        <v>43</v>
      </c>
      <c r="B16" t="s">
        <v>44</v>
      </c>
      <c r="C16" t="s">
        <v>248</v>
      </c>
      <c r="D16" t="s">
        <v>45</v>
      </c>
      <c r="E16" t="s">
        <v>46</v>
      </c>
      <c r="F16" s="1" t="s">
        <v>47</v>
      </c>
      <c r="G16">
        <v>1</v>
      </c>
    </row>
    <row r="17" spans="1:7" x14ac:dyDescent="0.25">
      <c r="A17" t="s">
        <v>48</v>
      </c>
      <c r="B17" t="s">
        <v>49</v>
      </c>
      <c r="C17" t="s">
        <v>248</v>
      </c>
      <c r="D17" t="s">
        <v>50</v>
      </c>
      <c r="F17" s="1" t="s">
        <v>51</v>
      </c>
      <c r="G17">
        <v>1</v>
      </c>
    </row>
    <row r="18" spans="1:7" x14ac:dyDescent="0.25">
      <c r="A18" t="s">
        <v>52</v>
      </c>
      <c r="B18" t="s">
        <v>53</v>
      </c>
      <c r="C18" t="s">
        <v>248</v>
      </c>
      <c r="F18" s="1" t="s">
        <v>54</v>
      </c>
      <c r="G18">
        <v>1</v>
      </c>
    </row>
    <row r="19" spans="1:7" x14ac:dyDescent="0.25">
      <c r="A19" t="s">
        <v>55</v>
      </c>
      <c r="B19" t="s">
        <v>56</v>
      </c>
      <c r="C19" t="s">
        <v>248</v>
      </c>
      <c r="F19" s="1" t="s">
        <v>57</v>
      </c>
      <c r="G19">
        <v>1</v>
      </c>
    </row>
    <row r="20" spans="1:7" x14ac:dyDescent="0.25">
      <c r="A20" t="s">
        <v>186</v>
      </c>
      <c r="B20" t="s">
        <v>187</v>
      </c>
      <c r="C20" t="s">
        <v>244</v>
      </c>
      <c r="D20" t="s">
        <v>199</v>
      </c>
      <c r="E20" t="s">
        <v>212</v>
      </c>
      <c r="F20" s="1" t="s">
        <v>206</v>
      </c>
      <c r="G20">
        <v>1</v>
      </c>
    </row>
    <row r="21" spans="1:7" x14ac:dyDescent="0.25">
      <c r="A21" t="s">
        <v>194</v>
      </c>
      <c r="B21" t="s">
        <v>195</v>
      </c>
      <c r="C21" t="s">
        <v>247</v>
      </c>
      <c r="D21" t="s">
        <v>220</v>
      </c>
      <c r="E21" t="s">
        <v>221</v>
      </c>
      <c r="F21" s="1" t="s">
        <v>222</v>
      </c>
      <c r="G21">
        <v>1</v>
      </c>
    </row>
    <row r="22" spans="1:7" x14ac:dyDescent="0.25">
      <c r="A22" t="s">
        <v>58</v>
      </c>
      <c r="B22" t="s">
        <v>59</v>
      </c>
      <c r="C22" t="s">
        <v>248</v>
      </c>
      <c r="D22" t="s">
        <v>60</v>
      </c>
      <c r="E22" t="s">
        <v>61</v>
      </c>
      <c r="F22" s="1" t="s">
        <v>62</v>
      </c>
      <c r="G22">
        <v>1</v>
      </c>
    </row>
    <row r="23" spans="1:7" x14ac:dyDescent="0.25">
      <c r="A23" t="s">
        <v>179</v>
      </c>
      <c r="B23" t="s">
        <v>168</v>
      </c>
      <c r="C23" t="s">
        <v>244</v>
      </c>
      <c r="D23" t="s">
        <v>200</v>
      </c>
      <c r="E23" t="s">
        <v>210</v>
      </c>
      <c r="F23" s="1" t="s">
        <v>202</v>
      </c>
      <c r="G23">
        <v>1</v>
      </c>
    </row>
    <row r="24" spans="1:7" x14ac:dyDescent="0.25">
      <c r="A24" t="s">
        <v>184</v>
      </c>
      <c r="B24" t="s">
        <v>185</v>
      </c>
      <c r="C24" t="s">
        <v>245</v>
      </c>
      <c r="D24" t="s">
        <v>120</v>
      </c>
      <c r="E24" t="s">
        <v>215</v>
      </c>
      <c r="F24" s="1" t="s">
        <v>205</v>
      </c>
      <c r="G24">
        <v>1</v>
      </c>
    </row>
    <row r="25" spans="1:7" x14ac:dyDescent="0.25">
      <c r="A25" t="s">
        <v>63</v>
      </c>
      <c r="B25" t="s">
        <v>64</v>
      </c>
      <c r="C25" t="s">
        <v>248</v>
      </c>
      <c r="D25" t="s">
        <v>65</v>
      </c>
      <c r="F25" s="1" t="s">
        <v>66</v>
      </c>
      <c r="G25">
        <v>1</v>
      </c>
    </row>
    <row r="26" spans="1:7" x14ac:dyDescent="0.25">
      <c r="A26" t="s">
        <v>160</v>
      </c>
      <c r="B26" t="s">
        <v>161</v>
      </c>
      <c r="C26" t="s">
        <v>248</v>
      </c>
      <c r="D26" t="s">
        <v>162</v>
      </c>
      <c r="G26">
        <v>1</v>
      </c>
    </row>
    <row r="27" spans="1:7" x14ac:dyDescent="0.25">
      <c r="A27" t="s">
        <v>67</v>
      </c>
      <c r="B27" t="s">
        <v>68</v>
      </c>
      <c r="C27" t="s">
        <v>248</v>
      </c>
      <c r="D27" t="s">
        <v>69</v>
      </c>
      <c r="E27" t="s">
        <v>70</v>
      </c>
      <c r="F27" s="1" t="s">
        <v>71</v>
      </c>
      <c r="G27">
        <v>1</v>
      </c>
    </row>
    <row r="28" spans="1:7" x14ac:dyDescent="0.25">
      <c r="A28" t="s">
        <v>72</v>
      </c>
      <c r="B28" t="s">
        <v>73</v>
      </c>
      <c r="C28" t="s">
        <v>248</v>
      </c>
      <c r="D28" t="s">
        <v>65</v>
      </c>
      <c r="F28" s="1" t="s">
        <v>74</v>
      </c>
      <c r="G28">
        <v>1</v>
      </c>
    </row>
    <row r="29" spans="1:7" x14ac:dyDescent="0.25">
      <c r="A29" s="6" t="s">
        <v>238</v>
      </c>
      <c r="B29" s="6" t="s">
        <v>239</v>
      </c>
      <c r="C29" t="s">
        <v>248</v>
      </c>
      <c r="D29" s="6" t="s">
        <v>192</v>
      </c>
      <c r="E29" s="7" t="s">
        <v>241</v>
      </c>
      <c r="F29" s="7" t="s">
        <v>240</v>
      </c>
      <c r="G29">
        <v>1</v>
      </c>
    </row>
    <row r="30" spans="1:7" x14ac:dyDescent="0.25">
      <c r="A30" t="s">
        <v>75</v>
      </c>
      <c r="B30" t="s">
        <v>76</v>
      </c>
      <c r="C30" t="s">
        <v>248</v>
      </c>
      <c r="D30" t="s">
        <v>77</v>
      </c>
      <c r="F30" s="1" t="s">
        <v>78</v>
      </c>
      <c r="G30">
        <v>1</v>
      </c>
    </row>
    <row r="31" spans="1:7" x14ac:dyDescent="0.25">
      <c r="A31" t="s">
        <v>79</v>
      </c>
      <c r="B31" t="s">
        <v>80</v>
      </c>
      <c r="C31" t="s">
        <v>248</v>
      </c>
      <c r="D31" t="s">
        <v>81</v>
      </c>
      <c r="F31" s="1" t="s">
        <v>82</v>
      </c>
      <c r="G31">
        <v>1</v>
      </c>
    </row>
    <row r="32" spans="1:7" x14ac:dyDescent="0.25">
      <c r="A32" t="s">
        <v>83</v>
      </c>
      <c r="B32" t="s">
        <v>84</v>
      </c>
      <c r="C32" t="s">
        <v>248</v>
      </c>
      <c r="D32" t="s">
        <v>85</v>
      </c>
      <c r="F32" s="1" t="s">
        <v>86</v>
      </c>
      <c r="G32">
        <v>1</v>
      </c>
    </row>
    <row r="33" spans="1:7" x14ac:dyDescent="0.25">
      <c r="A33" t="s">
        <v>87</v>
      </c>
      <c r="B33" t="s">
        <v>88</v>
      </c>
      <c r="C33" t="s">
        <v>248</v>
      </c>
      <c r="D33" t="s">
        <v>89</v>
      </c>
      <c r="F33" s="1" t="s">
        <v>90</v>
      </c>
      <c r="G33">
        <v>1</v>
      </c>
    </row>
    <row r="34" spans="1:7" x14ac:dyDescent="0.25">
      <c r="A34" t="s">
        <v>91</v>
      </c>
      <c r="B34" t="s">
        <v>92</v>
      </c>
      <c r="C34" t="s">
        <v>247</v>
      </c>
      <c r="D34" t="s">
        <v>93</v>
      </c>
      <c r="G34">
        <v>1</v>
      </c>
    </row>
    <row r="35" spans="1:7" x14ac:dyDescent="0.25">
      <c r="A35" t="s">
        <v>94</v>
      </c>
      <c r="B35" t="s">
        <v>95</v>
      </c>
      <c r="C35" t="s">
        <v>248</v>
      </c>
      <c r="F35" s="1" t="s">
        <v>96</v>
      </c>
      <c r="G35">
        <v>1</v>
      </c>
    </row>
    <row r="36" spans="1:7" x14ac:dyDescent="0.25">
      <c r="A36" t="s">
        <v>97</v>
      </c>
      <c r="B36" t="s">
        <v>98</v>
      </c>
      <c r="C36" t="s">
        <v>248</v>
      </c>
      <c r="D36" t="s">
        <v>99</v>
      </c>
      <c r="E36" t="s">
        <v>100</v>
      </c>
      <c r="F36" s="1" t="s">
        <v>101</v>
      </c>
      <c r="G36">
        <v>1</v>
      </c>
    </row>
    <row r="37" spans="1:7" x14ac:dyDescent="0.25">
      <c r="A37" t="s">
        <v>223</v>
      </c>
      <c r="B37" t="s">
        <v>224</v>
      </c>
      <c r="C37" t="s">
        <v>247</v>
      </c>
      <c r="D37" t="s">
        <v>225</v>
      </c>
      <c r="F37" s="1" t="s">
        <v>226</v>
      </c>
      <c r="G37">
        <v>1</v>
      </c>
    </row>
    <row r="38" spans="1:7" x14ac:dyDescent="0.25">
      <c r="A38" t="s">
        <v>157</v>
      </c>
      <c r="B38" t="s">
        <v>158</v>
      </c>
      <c r="C38" t="s">
        <v>248</v>
      </c>
      <c r="D38" t="s">
        <v>159</v>
      </c>
      <c r="G38">
        <v>1</v>
      </c>
    </row>
    <row r="39" spans="1:7" x14ac:dyDescent="0.25">
      <c r="A39" t="s">
        <v>102</v>
      </c>
      <c r="B39" t="s">
        <v>103</v>
      </c>
      <c r="C39" t="s">
        <v>248</v>
      </c>
      <c r="D39" t="s">
        <v>104</v>
      </c>
      <c r="F39" s="1" t="s">
        <v>105</v>
      </c>
      <c r="G39">
        <v>1</v>
      </c>
    </row>
    <row r="40" spans="1:7" x14ac:dyDescent="0.25">
      <c r="A40" t="s">
        <v>102</v>
      </c>
      <c r="B40" t="s">
        <v>106</v>
      </c>
      <c r="C40" t="s">
        <v>248</v>
      </c>
      <c r="D40" t="s">
        <v>104</v>
      </c>
      <c r="F40" s="1" t="s">
        <v>107</v>
      </c>
      <c r="G40">
        <v>1</v>
      </c>
    </row>
    <row r="41" spans="1:7" x14ac:dyDescent="0.25">
      <c r="A41" t="s">
        <v>188</v>
      </c>
      <c r="B41" t="s">
        <v>189</v>
      </c>
      <c r="C41" t="s">
        <v>244</v>
      </c>
      <c r="D41" t="s">
        <v>199</v>
      </c>
      <c r="E41" t="s">
        <v>213</v>
      </c>
      <c r="F41" s="1" t="s">
        <v>207</v>
      </c>
      <c r="G41">
        <v>1</v>
      </c>
    </row>
    <row r="42" spans="1:7" x14ac:dyDescent="0.25">
      <c r="A42" t="s">
        <v>108</v>
      </c>
      <c r="B42" t="s">
        <v>109</v>
      </c>
      <c r="C42" t="s">
        <v>248</v>
      </c>
      <c r="D42" t="s">
        <v>110</v>
      </c>
      <c r="E42" t="s">
        <v>111</v>
      </c>
      <c r="F42" s="1" t="s">
        <v>112</v>
      </c>
      <c r="G42">
        <v>1</v>
      </c>
    </row>
    <row r="43" spans="1:7" x14ac:dyDescent="0.25">
      <c r="A43" s="6" t="s">
        <v>235</v>
      </c>
      <c r="B43" s="6" t="s">
        <v>236</v>
      </c>
      <c r="C43" t="s">
        <v>248</v>
      </c>
      <c r="D43" s="6" t="s">
        <v>192</v>
      </c>
      <c r="E43" s="7"/>
      <c r="F43" s="7" t="s">
        <v>237</v>
      </c>
      <c r="G43">
        <v>1</v>
      </c>
    </row>
    <row r="44" spans="1:7" x14ac:dyDescent="0.25">
      <c r="A44" t="s">
        <v>173</v>
      </c>
      <c r="B44" t="s">
        <v>174</v>
      </c>
      <c r="C44" t="s">
        <v>248</v>
      </c>
      <c r="D44" t="s">
        <v>175</v>
      </c>
      <c r="F44" s="3" t="s">
        <v>176</v>
      </c>
      <c r="G44">
        <v>1</v>
      </c>
    </row>
    <row r="45" spans="1:7" x14ac:dyDescent="0.25">
      <c r="A45" t="s">
        <v>249</v>
      </c>
      <c r="B45" t="s">
        <v>250</v>
      </c>
      <c r="C45" t="s">
        <v>244</v>
      </c>
      <c r="D45" t="s">
        <v>200</v>
      </c>
      <c r="E45" t="s">
        <v>252</v>
      </c>
      <c r="F45" s="4" t="s">
        <v>251</v>
      </c>
      <c r="G45">
        <v>1</v>
      </c>
    </row>
    <row r="46" spans="1:7" x14ac:dyDescent="0.25">
      <c r="A46" t="s">
        <v>253</v>
      </c>
      <c r="B46" t="s">
        <v>254</v>
      </c>
      <c r="C46" t="s">
        <v>255</v>
      </c>
      <c r="D46" t="s">
        <v>256</v>
      </c>
      <c r="F46" s="3"/>
      <c r="G46">
        <v>1</v>
      </c>
    </row>
    <row r="47" spans="1:7" x14ac:dyDescent="0.25">
      <c r="A47" t="s">
        <v>177</v>
      </c>
      <c r="B47" t="s">
        <v>178</v>
      </c>
      <c r="C47" t="s">
        <v>244</v>
      </c>
      <c r="D47" t="s">
        <v>200</v>
      </c>
      <c r="E47" t="s">
        <v>208</v>
      </c>
      <c r="F47" s="1" t="s">
        <v>201</v>
      </c>
      <c r="G47">
        <v>1</v>
      </c>
    </row>
    <row r="48" spans="1:7" x14ac:dyDescent="0.25">
      <c r="A48" t="s">
        <v>113</v>
      </c>
      <c r="B48" t="s">
        <v>114</v>
      </c>
      <c r="C48" t="s">
        <v>248</v>
      </c>
      <c r="D48" t="s">
        <v>115</v>
      </c>
      <c r="E48" t="s">
        <v>116</v>
      </c>
      <c r="F48" s="1" t="s">
        <v>117</v>
      </c>
      <c r="G48">
        <v>1</v>
      </c>
    </row>
    <row r="49" spans="1:8" x14ac:dyDescent="0.25">
      <c r="A49" t="s">
        <v>171</v>
      </c>
      <c r="B49" t="s">
        <v>169</v>
      </c>
      <c r="C49" t="s">
        <v>248</v>
      </c>
      <c r="D49" t="s">
        <v>170</v>
      </c>
      <c r="F49" s="1" t="s">
        <v>172</v>
      </c>
      <c r="G49">
        <v>1</v>
      </c>
    </row>
    <row r="50" spans="1:8" x14ac:dyDescent="0.25">
      <c r="A50" t="s">
        <v>118</v>
      </c>
      <c r="B50" t="s">
        <v>119</v>
      </c>
      <c r="C50" t="s">
        <v>248</v>
      </c>
      <c r="D50" t="s">
        <v>120</v>
      </c>
      <c r="G50">
        <v>1</v>
      </c>
    </row>
    <row r="51" spans="1:8" x14ac:dyDescent="0.25">
      <c r="A51" t="s">
        <v>121</v>
      </c>
      <c r="B51" t="s">
        <v>95</v>
      </c>
      <c r="C51" t="s">
        <v>248</v>
      </c>
      <c r="D51" t="s">
        <v>122</v>
      </c>
      <c r="E51" t="s">
        <v>123</v>
      </c>
      <c r="F51" s="1" t="s">
        <v>124</v>
      </c>
      <c r="G51">
        <v>1</v>
      </c>
    </row>
    <row r="52" spans="1:8" x14ac:dyDescent="0.25">
      <c r="A52" t="s">
        <v>125</v>
      </c>
      <c r="B52" t="s">
        <v>126</v>
      </c>
      <c r="C52" t="s">
        <v>248</v>
      </c>
      <c r="D52" t="s">
        <v>127</v>
      </c>
      <c r="F52" s="1" t="s">
        <v>128</v>
      </c>
      <c r="G52">
        <v>1</v>
      </c>
    </row>
    <row r="53" spans="1:8" x14ac:dyDescent="0.25">
      <c r="A53" t="s">
        <v>196</v>
      </c>
      <c r="B53" t="s">
        <v>197</v>
      </c>
      <c r="C53" t="s">
        <v>246</v>
      </c>
      <c r="D53" t="s">
        <v>65</v>
      </c>
      <c r="E53" t="s">
        <v>214</v>
      </c>
      <c r="F53" s="4" t="s">
        <v>198</v>
      </c>
      <c r="G53">
        <v>1</v>
      </c>
    </row>
    <row r="54" spans="1:8" x14ac:dyDescent="0.25">
      <c r="A54" t="s">
        <v>167</v>
      </c>
      <c r="B54" t="s">
        <v>227</v>
      </c>
      <c r="C54" t="s">
        <v>247</v>
      </c>
      <c r="D54" t="s">
        <v>228</v>
      </c>
      <c r="E54" t="s">
        <v>229</v>
      </c>
      <c r="F54" s="1" t="s">
        <v>230</v>
      </c>
      <c r="G54">
        <v>1</v>
      </c>
    </row>
    <row r="55" spans="1:8" x14ac:dyDescent="0.25">
      <c r="A55" t="s">
        <v>129</v>
      </c>
      <c r="B55" t="s">
        <v>130</v>
      </c>
      <c r="C55" t="s">
        <v>248</v>
      </c>
      <c r="D55" t="s">
        <v>131</v>
      </c>
      <c r="F55" s="1" t="s">
        <v>132</v>
      </c>
      <c r="G55">
        <v>1</v>
      </c>
    </row>
    <row r="56" spans="1:8" x14ac:dyDescent="0.25">
      <c r="A56" t="s">
        <v>133</v>
      </c>
      <c r="B56" t="s">
        <v>134</v>
      </c>
      <c r="C56" t="s">
        <v>248</v>
      </c>
      <c r="D56" t="s">
        <v>135</v>
      </c>
      <c r="E56" t="s">
        <v>136</v>
      </c>
      <c r="F56" s="1" t="s">
        <v>137</v>
      </c>
      <c r="G56">
        <v>1</v>
      </c>
    </row>
    <row r="57" spans="1:8" x14ac:dyDescent="0.25">
      <c r="A57" t="s">
        <v>138</v>
      </c>
      <c r="B57" t="s">
        <v>139</v>
      </c>
      <c r="C57" t="s">
        <v>248</v>
      </c>
      <c r="D57" t="s">
        <v>140</v>
      </c>
      <c r="E57" t="s">
        <v>141</v>
      </c>
      <c r="F57" s="1" t="s">
        <v>142</v>
      </c>
      <c r="G57">
        <v>1</v>
      </c>
    </row>
    <row r="58" spans="1:8" x14ac:dyDescent="0.25">
      <c r="A58" t="s">
        <v>143</v>
      </c>
      <c r="B58" t="s">
        <v>144</v>
      </c>
      <c r="C58" t="s">
        <v>248</v>
      </c>
      <c r="F58" s="1" t="s">
        <v>145</v>
      </c>
      <c r="G58">
        <v>1</v>
      </c>
    </row>
    <row r="59" spans="1:8" x14ac:dyDescent="0.25">
      <c r="A59" t="s">
        <v>190</v>
      </c>
      <c r="B59" t="s">
        <v>191</v>
      </c>
      <c r="C59" t="s">
        <v>247</v>
      </c>
      <c r="D59" t="s">
        <v>231</v>
      </c>
      <c r="E59" t="s">
        <v>232</v>
      </c>
      <c r="F59" s="1" t="s">
        <v>233</v>
      </c>
      <c r="G59">
        <v>1</v>
      </c>
      <c r="H59" s="6"/>
    </row>
    <row r="60" spans="1:8" x14ac:dyDescent="0.25">
      <c r="A60" t="s">
        <v>146</v>
      </c>
      <c r="B60" t="s">
        <v>147</v>
      </c>
      <c r="C60" t="s">
        <v>248</v>
      </c>
      <c r="D60" t="s">
        <v>148</v>
      </c>
      <c r="F60" s="1" t="s">
        <v>149</v>
      </c>
      <c r="G60">
        <v>1</v>
      </c>
      <c r="H60" s="6"/>
    </row>
    <row r="61" spans="1:8" x14ac:dyDescent="0.25">
      <c r="A61" t="s">
        <v>150</v>
      </c>
      <c r="B61" t="s">
        <v>151</v>
      </c>
      <c r="C61" t="s">
        <v>248</v>
      </c>
      <c r="D61" t="s">
        <v>32</v>
      </c>
      <c r="E61" t="s">
        <v>33</v>
      </c>
      <c r="F61" s="1" t="s">
        <v>152</v>
      </c>
      <c r="G61">
        <v>1</v>
      </c>
    </row>
    <row r="62" spans="1:8" x14ac:dyDescent="0.25">
      <c r="A62" t="s">
        <v>153</v>
      </c>
      <c r="B62" t="s">
        <v>154</v>
      </c>
      <c r="C62" t="s">
        <v>248</v>
      </c>
      <c r="D62" t="s">
        <v>155</v>
      </c>
      <c r="F62" s="1" t="s">
        <v>156</v>
      </c>
      <c r="G62">
        <v>1</v>
      </c>
    </row>
    <row r="63" spans="1:8" x14ac:dyDescent="0.25">
      <c r="A63" s="8" t="s">
        <v>242</v>
      </c>
      <c r="B63" s="9"/>
      <c r="C63" s="9"/>
      <c r="D63" s="9"/>
      <c r="E63" s="9"/>
      <c r="F63" s="9"/>
      <c r="G63" s="8">
        <f>SUM(G2:G62)</f>
        <v>61</v>
      </c>
    </row>
    <row r="64" spans="1:8" x14ac:dyDescent="0.25">
      <c r="A64" s="2"/>
      <c r="G64" s="2"/>
    </row>
    <row r="65" spans="7:7" x14ac:dyDescent="0.25">
      <c r="G65" s="2"/>
    </row>
  </sheetData>
  <sortState ref="A2:F62">
    <sortCondition ref="A2:A62"/>
  </sortState>
  <hyperlinks>
    <hyperlink ref="F49" r:id="rId1" xr:uid="{E3D521BA-5722-4BA1-A2A2-B8C9F4E7BC32}"/>
    <hyperlink ref="F62" r:id="rId2" xr:uid="{86B3D4EC-4248-4B92-812A-AC8F7CCA4BB7}"/>
    <hyperlink ref="F60" r:id="rId3" xr:uid="{9F2E91A3-2F15-4BCB-9E41-F93D06BB7ABC}"/>
    <hyperlink ref="F61" r:id="rId4" xr:uid="{B6BD90C7-0EF9-479F-A078-E02D4E6318C5}"/>
    <hyperlink ref="F58" r:id="rId5" xr:uid="{6571CA42-07BB-4934-9462-1E7CEA7FB349}"/>
    <hyperlink ref="F57" r:id="rId6" xr:uid="{4BB1F633-F22B-4AF5-9031-867F39E3BFE3}"/>
    <hyperlink ref="F56" r:id="rId7" xr:uid="{C01B62A3-4185-4307-BDDA-F382A347B14B}"/>
    <hyperlink ref="F55" r:id="rId8" xr:uid="{28F8A804-761A-454F-A38F-573113B8D515}"/>
    <hyperlink ref="F52" r:id="rId9" xr:uid="{ABF53EF4-3EC3-475C-A24A-172FF8ED0CCB}"/>
    <hyperlink ref="F51" r:id="rId10" xr:uid="{0E3905B6-D4A5-468C-91E3-4EF66AF06114}"/>
    <hyperlink ref="F48" r:id="rId11" xr:uid="{9E942CED-CD18-47A6-B85D-D0B0DAEBA1CE}"/>
    <hyperlink ref="F11" r:id="rId12" xr:uid="{DED6898D-0340-4A18-B880-39CA41833798}"/>
    <hyperlink ref="F12" r:id="rId13" xr:uid="{41DF6B06-008E-4C93-9996-757B06BBA446}"/>
    <hyperlink ref="F13" r:id="rId14" xr:uid="{93602010-ED66-40E8-8D5D-6B1DEF0B5F7F}"/>
    <hyperlink ref="F15" r:id="rId15" xr:uid="{E41904FF-549A-49A7-B21D-9B7F45B4411F}"/>
    <hyperlink ref="F16" r:id="rId16" xr:uid="{D5D73B46-A2D2-4CD2-A463-8F68A5744C79}"/>
    <hyperlink ref="F17" r:id="rId17" xr:uid="{3A556459-3027-4F58-80F4-0A9949130A72}"/>
    <hyperlink ref="F18" r:id="rId18" xr:uid="{0D8C6066-FDBF-4AA4-9979-D4982B90E6FA}"/>
    <hyperlink ref="F19" r:id="rId19" xr:uid="{4C70F977-2187-426B-A3D9-470B5168DFFF}"/>
    <hyperlink ref="F22" r:id="rId20" xr:uid="{D84035EC-6FAC-4052-8EB5-DD6EDF504945}"/>
    <hyperlink ref="F25" r:id="rId21" xr:uid="{2E6E1D3B-4C2D-4AED-9339-A2079E109342}"/>
    <hyperlink ref="F27" r:id="rId22" xr:uid="{F1CA6081-3BB4-4653-9A95-DD093D4F3B70}"/>
    <hyperlink ref="F28" r:id="rId23" xr:uid="{A1A403EC-FF61-4662-A4D0-A66529A9B0CB}"/>
    <hyperlink ref="F30" r:id="rId24" xr:uid="{71FAAE05-FD7D-486E-B858-B61CEC0D3633}"/>
    <hyperlink ref="F31" r:id="rId25" xr:uid="{FF0FFC1C-D8F7-4853-92F7-EE50B1875455}"/>
    <hyperlink ref="F32" r:id="rId26" xr:uid="{EC635E43-3799-4296-BE38-AD46FF2B7C89}"/>
    <hyperlink ref="F33" r:id="rId27" xr:uid="{7EBF13C8-F426-4BEA-B018-069A9940944E}"/>
    <hyperlink ref="F35" r:id="rId28" xr:uid="{5CEB80EE-6D12-4D06-AA70-4E78B89CE2B1}"/>
    <hyperlink ref="F36" r:id="rId29" xr:uid="{9847006E-3B2C-465E-8F8B-05EE1FA11C3D}"/>
    <hyperlink ref="F39" r:id="rId30" xr:uid="{6FAF6221-722F-43A3-B1CA-28AEA4D2A078}"/>
    <hyperlink ref="F40" r:id="rId31" xr:uid="{A7B82038-176E-4A7C-9FFD-F95FB1BCDBE4}"/>
    <hyperlink ref="F42" r:id="rId32" xr:uid="{7783DF92-D840-45F1-A731-401E561BD07F}"/>
    <hyperlink ref="F10" r:id="rId33" xr:uid="{88832753-8F03-48A8-9577-DAD7493FAF4B}"/>
    <hyperlink ref="F8" r:id="rId34" xr:uid="{A4283D1F-3135-4510-BBA1-10AF3092FEC6}"/>
    <hyperlink ref="F7" r:id="rId35" xr:uid="{55933F7F-10D4-4B3A-829C-CED32DB32DA4}"/>
    <hyperlink ref="F5" r:id="rId36" xr:uid="{1C1ECFDF-9DA2-4385-A902-151D2F9E19F5}"/>
    <hyperlink ref="F4" r:id="rId37" xr:uid="{A4F7ED95-453F-49F6-8B2F-64DD5C79F4E4}"/>
    <hyperlink ref="F2" r:id="rId38" xr:uid="{DB507B6C-F85E-414F-B9F1-7AC6AFE34E22}"/>
    <hyperlink ref="F44" r:id="rId39" xr:uid="{A2DBA7D6-2099-4A04-8FA5-FA9971BBBDBB}"/>
    <hyperlink ref="F53" r:id="rId40" xr:uid="{1BB7AF81-A390-47FC-AFDA-8420F3DFC6EE}"/>
    <hyperlink ref="F23" r:id="rId41" xr:uid="{7466563E-BA12-4979-81D6-37AD5AEF96FD}"/>
    <hyperlink ref="F47" r:id="rId42" xr:uid="{0B095777-30D9-4B3A-A6C4-C02490A01090}"/>
    <hyperlink ref="F14" r:id="rId43" xr:uid="{21E1ACBA-2EC5-460A-8522-577C1CB611D7}"/>
    <hyperlink ref="F24" r:id="rId44" xr:uid="{2725CDAC-EB4E-4AC9-B9FA-AD2EDA151A4F}"/>
    <hyperlink ref="F20" r:id="rId45" display="mailto:efischer@princeton.edu" xr:uid="{6AF1B21A-6E3F-43FE-80CD-CE6B1702E6B9}"/>
    <hyperlink ref="F41" r:id="rId46" xr:uid="{59FC741F-87FC-48A3-9B63-4E44635F9F13}"/>
    <hyperlink ref="F6" r:id="rId47" xr:uid="{3A171011-E74C-470F-97D5-A871BE21C146}"/>
    <hyperlink ref="F37" r:id="rId48" xr:uid="{A4814B6B-4DE4-4E3C-AD14-5CAAF2A4CEB9}"/>
    <hyperlink ref="F54" r:id="rId49" xr:uid="{DF9A8949-792A-465C-986B-1DDE5CA5C77C}"/>
    <hyperlink ref="F21" r:id="rId50" xr:uid="{80BEB792-9736-44FF-BF57-1CC8B3C8780D}"/>
    <hyperlink ref="F59" r:id="rId51" xr:uid="{12528E2B-3062-47BC-8BCD-956C72500B90}"/>
    <hyperlink ref="F29" r:id="rId52" xr:uid="{63E3B6EA-7190-4C37-9EF3-BC00E0295E2C}"/>
    <hyperlink ref="F43" r:id="rId53" xr:uid="{5C550098-FCB7-43AF-83CA-94233A5E6C9A}"/>
    <hyperlink ref="F3" r:id="rId54" xr:uid="{C322B38B-0259-42F2-B3F9-E50A20983C06}"/>
    <hyperlink ref="F45" r:id="rId55" xr:uid="{C6579B21-2B7C-411F-A867-2606AC1FBA85}"/>
  </hyperlinks>
  <pageMargins left="0.7" right="0.7" top="0.75" bottom="0.75" header="0.3" footer="0.3"/>
  <pageSetup orientation="portrait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Attendees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DeMaio, Emily</dc:creator>
  <cp:lastModifiedBy>DeMaio, Emily</cp:lastModifiedBy>
  <dcterms:created xsi:type="dcterms:W3CDTF">2018-09-17T20:00:30Z</dcterms:created>
  <dcterms:modified xsi:type="dcterms:W3CDTF">2018-09-18T18:10:34Z</dcterms:modified>
</cp:coreProperties>
</file>